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/>
  </bookViews>
  <sheets>
    <sheet name="Lapa1" sheetId="1" r:id="rId1"/>
  </sheets>
  <calcPr calcId="152511"/>
</workbook>
</file>

<file path=xl/calcChain.xml><?xml version="1.0" encoding="utf-8"?>
<calcChain xmlns="http://schemas.openxmlformats.org/spreadsheetml/2006/main">
  <c r="H12" i="1" l="1"/>
  <c r="H44" i="1"/>
  <c r="H40" i="1"/>
  <c r="H17" i="1"/>
  <c r="H16" i="1"/>
  <c r="H23" i="1"/>
  <c r="H24" i="1"/>
  <c r="H48" i="1"/>
  <c r="H43" i="1"/>
  <c r="H32" i="1"/>
  <c r="H65" i="1" l="1"/>
  <c r="H64" i="1"/>
  <c r="H63" i="1"/>
  <c r="H62" i="1"/>
  <c r="H61" i="1"/>
  <c r="H31" i="1"/>
  <c r="H60" i="1"/>
  <c r="H59" i="1"/>
  <c r="H58" i="1"/>
  <c r="H57" i="1"/>
  <c r="H56" i="1"/>
  <c r="H55" i="1"/>
  <c r="H54" i="1"/>
  <c r="H30" i="1"/>
  <c r="H53" i="1"/>
  <c r="H52" i="1"/>
  <c r="H51" i="1"/>
  <c r="H50" i="1"/>
  <c r="H49" i="1"/>
  <c r="H13" i="1"/>
  <c r="H47" i="1"/>
  <c r="H37" i="1"/>
  <c r="H46" i="1"/>
  <c r="H35" i="1"/>
  <c r="H25" i="1"/>
  <c r="H45" i="1"/>
  <c r="H42" i="1"/>
  <c r="H20" i="1"/>
  <c r="H41" i="1"/>
  <c r="H28" i="1"/>
  <c r="H39" i="1"/>
  <c r="H38" i="1"/>
  <c r="H36" i="1"/>
  <c r="H34" i="1"/>
  <c r="H19" i="1"/>
  <c r="H21" i="1"/>
  <c r="H33" i="1"/>
  <c r="H8" i="1"/>
  <c r="H27" i="1"/>
  <c r="H11" i="1"/>
  <c r="H29" i="1"/>
  <c r="H26" i="1"/>
  <c r="H14" i="1"/>
  <c r="H7" i="1"/>
  <c r="H15" i="1"/>
  <c r="H10" i="1"/>
  <c r="H5" i="1"/>
  <c r="H22" i="1"/>
  <c r="H6" i="1"/>
  <c r="H9" i="1"/>
  <c r="H2" i="1"/>
  <c r="H18" i="1"/>
  <c r="H3" i="1"/>
  <c r="H4" i="1"/>
</calcChain>
</file>

<file path=xl/sharedStrings.xml><?xml version="1.0" encoding="utf-8"?>
<sst xmlns="http://schemas.openxmlformats.org/spreadsheetml/2006/main" count="281" uniqueCount="91">
  <si>
    <t>Vārds, Uzvārds</t>
  </si>
  <si>
    <t>No kurienes</t>
  </si>
  <si>
    <r>
      <rPr>
        <b/>
        <i/>
        <sz val="10"/>
        <color theme="5"/>
        <rFont val="Arial, sans-serif"/>
      </rPr>
      <t>Cepsis</t>
    </r>
    <r>
      <rPr>
        <b/>
        <i/>
        <sz val="10"/>
        <color theme="5"/>
        <rFont val="Arial, sans-serif"/>
      </rPr>
      <t xml:space="preserve">
</t>
    </r>
  </si>
  <si>
    <r>
      <rPr>
        <b/>
        <i/>
        <sz val="10"/>
        <color theme="5"/>
        <rFont val="Arial, sans-serif"/>
      </rPr>
      <t>Dziļais ezers</t>
    </r>
    <r>
      <rPr>
        <b/>
        <i/>
        <sz val="10"/>
        <color theme="5"/>
        <rFont val="Arial, sans-serif"/>
      </rPr>
      <t xml:space="preserve">
</t>
    </r>
  </si>
  <si>
    <t>Valdis</t>
  </si>
  <si>
    <t>Salainis</t>
  </si>
  <si>
    <t>Kopā</t>
  </si>
  <si>
    <t>Andrejs Siņeglazovs</t>
  </si>
  <si>
    <t>Turna</t>
  </si>
  <si>
    <t>Edgars Etjantens</t>
  </si>
  <si>
    <t>Valka</t>
  </si>
  <si>
    <t>Lauris Lodziņš</t>
  </si>
  <si>
    <t>Rūjiena</t>
  </si>
  <si>
    <t>Aigars Stumpis</t>
  </si>
  <si>
    <t>x</t>
  </si>
  <si>
    <t>Kaspars Jēkabsons</t>
  </si>
  <si>
    <t>Smiltene</t>
  </si>
  <si>
    <t>Arnis Magone</t>
  </si>
  <si>
    <t>Mihails Marmazovs</t>
  </si>
  <si>
    <t>Valkas pag.</t>
  </si>
  <si>
    <t>Edmunds Veinbergs</t>
  </si>
  <si>
    <t>Kārķi</t>
  </si>
  <si>
    <t>Rolands Rākins</t>
  </si>
  <si>
    <t>Kocēni</t>
  </si>
  <si>
    <t>Sandijs Dudelis</t>
  </si>
  <si>
    <t>Andis Pundurs</t>
  </si>
  <si>
    <t>Vijciems</t>
  </si>
  <si>
    <t>Pēteris Bošs</t>
  </si>
  <si>
    <t>Aleksis Jēkabsons</t>
  </si>
  <si>
    <t>Maruta Jansone-Pundure</t>
  </si>
  <si>
    <t>Kārlis Upīts</t>
  </si>
  <si>
    <t>Romans Šķerbanis</t>
  </si>
  <si>
    <t>Valdis Pistonovs</t>
  </si>
  <si>
    <t>Mārtiņš Bošs</t>
  </si>
  <si>
    <t>Jurijs Mencis</t>
  </si>
  <si>
    <t>Elmārs Savickis</t>
  </si>
  <si>
    <t>Zigurds Sviķis</t>
  </si>
  <si>
    <t>Edgars Avdejevs</t>
  </si>
  <si>
    <t>Valmiera</t>
  </si>
  <si>
    <t>Normunds Kūķis</t>
  </si>
  <si>
    <t>Mārcis Ozols</t>
  </si>
  <si>
    <t>Aldis Putniņš</t>
  </si>
  <si>
    <t>Ērģeme</t>
  </si>
  <si>
    <t>Kaspars Kārkliņš</t>
  </si>
  <si>
    <t>Kristiāns Jānis Sula</t>
  </si>
  <si>
    <t>Aldis Milla</t>
  </si>
  <si>
    <t>Oskars Ziemiņš</t>
  </si>
  <si>
    <t>Zvārtava</t>
  </si>
  <si>
    <t>Valdis Šaicāns</t>
  </si>
  <si>
    <t>Jānis Kalņiņš</t>
  </si>
  <si>
    <t>Dairis Austriņš</t>
  </si>
  <si>
    <t>Linda Grudule</t>
  </si>
  <si>
    <t>Salvis Zelčs</t>
  </si>
  <si>
    <t>Mikus Kreilis</t>
  </si>
  <si>
    <t>Monika Bušujeva</t>
  </si>
  <si>
    <t>Jānis Mednis</t>
  </si>
  <si>
    <t>Ligita Gailīte</t>
  </si>
  <si>
    <t>Māris Strazds</t>
  </si>
  <si>
    <t>Dainis Jēkabsons</t>
  </si>
  <si>
    <t>Jānis Jukāms</t>
  </si>
  <si>
    <t>Jūrmala</t>
  </si>
  <si>
    <t>Rolands Kalniņš</t>
  </si>
  <si>
    <t>Saknītes (Turna)</t>
  </si>
  <si>
    <t>Didzis Blaubergs</t>
  </si>
  <si>
    <t>Jānis Krams</t>
  </si>
  <si>
    <t>Uldis Krams</t>
  </si>
  <si>
    <t>Ainārs Guļāns</t>
  </si>
  <si>
    <t>Ainārs Karnītis</t>
  </si>
  <si>
    <t>Aija Kārkliņa</t>
  </si>
  <si>
    <t>Jānis Miezis</t>
  </si>
  <si>
    <t>Vitālijs Bušujevs</t>
  </si>
  <si>
    <t>Raimonds Bezšapočņikovs</t>
  </si>
  <si>
    <t>Miks Jegorskis</t>
  </si>
  <si>
    <t>Ērģļi</t>
  </si>
  <si>
    <t>Dainis Zeps</t>
  </si>
  <si>
    <t>Vieta</t>
  </si>
  <si>
    <t>Roberts Etjantens</t>
  </si>
  <si>
    <t>Oskars Brauhbārs</t>
  </si>
  <si>
    <t>Jānis Biezais</t>
  </si>
  <si>
    <t>Mariss Fjodorovs</t>
  </si>
  <si>
    <t>Elvijs Posevs</t>
  </si>
  <si>
    <t>Rasma Jēkabsone</t>
  </si>
  <si>
    <t>Jānis Ritenbergs</t>
  </si>
  <si>
    <t>Ķoņi</t>
  </si>
  <si>
    <t>Imants Rākins</t>
  </si>
  <si>
    <t>Mārupe</t>
  </si>
  <si>
    <t>Sandis Mednis</t>
  </si>
  <si>
    <t>Mareks Skrodelis</t>
  </si>
  <si>
    <t>Rūdolfs Baumanis</t>
  </si>
  <si>
    <t>50-51</t>
  </si>
  <si>
    <t>52-64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</si>
</sst>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color rgb="FF000000"/>
      <name val="Arial"/>
    </font>
    <font>
      <i/>
      <sz val="8"/>
      <color theme="1"/>
      <name val="Arial"/>
    </font>
    <font>
      <b/>
      <i/>
      <sz val="10"/>
      <color theme="1"/>
      <name val="Arial"/>
    </font>
    <font>
      <b/>
      <i/>
      <sz val="10"/>
      <color theme="5"/>
      <name val="Arial"/>
    </font>
    <font>
      <b/>
      <i/>
      <sz val="12"/>
      <color theme="5"/>
      <name val="Arial"/>
    </font>
    <font>
      <b/>
      <i/>
      <sz val="14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name val="Arial"/>
    </font>
    <font>
      <sz val="10"/>
      <color rgb="FF00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name val="Arial"/>
    </font>
    <font>
      <b/>
      <i/>
      <sz val="10"/>
      <color theme="5"/>
      <name val="Arial, sans-serif"/>
    </font>
    <font>
      <sz val="14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13" fillId="2" borderId="6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0" borderId="9" xfId="0" applyFont="1" applyBorder="1" applyAlignment="1"/>
    <xf numFmtId="0" fontId="12" fillId="3" borderId="10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top"/>
    </xf>
    <xf numFmtId="0" fontId="20" fillId="2" borderId="8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top"/>
    </xf>
    <xf numFmtId="0" fontId="21" fillId="2" borderId="6" xfId="0" applyFont="1" applyFill="1" applyBorder="1" applyAlignment="1">
      <alignment horizontal="center" vertical="top"/>
    </xf>
    <xf numFmtId="0" fontId="22" fillId="2" borderId="6" xfId="0" applyFont="1" applyFill="1" applyBorder="1" applyAlignment="1">
      <alignment horizontal="center" vertical="top"/>
    </xf>
    <xf numFmtId="0" fontId="22" fillId="2" borderId="7" xfId="0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/>
    </xf>
    <xf numFmtId="0" fontId="18" fillId="0" borderId="6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0" fillId="2" borderId="1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vertical="top"/>
    </xf>
    <xf numFmtId="0" fontId="0" fillId="0" borderId="14" xfId="0" applyFont="1" applyBorder="1" applyAlignment="1"/>
    <xf numFmtId="0" fontId="0" fillId="0" borderId="0" xfId="0" applyFont="1" applyBorder="1" applyAlignment="1"/>
    <xf numFmtId="0" fontId="7" fillId="2" borderId="11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18" fillId="0" borderId="6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/>
    </xf>
    <xf numFmtId="0" fontId="8" fillId="2" borderId="13" xfId="0" applyFont="1" applyFill="1" applyBorder="1" applyAlignment="1">
      <alignment horizontal="center" vertical="top"/>
    </xf>
    <xf numFmtId="0" fontId="22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top"/>
    </xf>
    <xf numFmtId="0" fontId="22" fillId="2" borderId="7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49"/>
  <sheetViews>
    <sheetView tabSelected="1" workbookViewId="0">
      <selection activeCell="N61" sqref="N61"/>
    </sheetView>
  </sheetViews>
  <sheetFormatPr defaultColWidth="14.42578125" defaultRowHeight="15.75" customHeight="1"/>
  <cols>
    <col min="1" max="1" width="9.28515625" customWidth="1"/>
    <col min="2" max="2" width="26.140625" customWidth="1"/>
    <col min="3" max="3" width="12.85546875" customWidth="1"/>
    <col min="4" max="4" width="11.5703125" customWidth="1"/>
    <col min="5" max="5" width="14.7109375" customWidth="1"/>
    <col min="6" max="6" width="9.85546875" customWidth="1"/>
    <col min="7" max="7" width="10.28515625" customWidth="1"/>
    <col min="9" max="9" width="8.5703125" style="35" customWidth="1"/>
  </cols>
  <sheetData>
    <row r="1" spans="1:24" ht="33" customHeight="1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31" t="s">
        <v>6</v>
      </c>
      <c r="I1" s="33" t="s">
        <v>75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8">
      <c r="A2" s="9">
        <v>1</v>
      </c>
      <c r="B2" s="10" t="s">
        <v>13</v>
      </c>
      <c r="C2" s="11" t="s">
        <v>12</v>
      </c>
      <c r="D2" s="12" t="s">
        <v>14</v>
      </c>
      <c r="E2" s="13">
        <v>0</v>
      </c>
      <c r="F2" s="14">
        <v>1072</v>
      </c>
      <c r="G2" s="15">
        <v>3471</v>
      </c>
      <c r="H2" s="32">
        <f>SUM(D2,E2,F2,G2)</f>
        <v>4543</v>
      </c>
      <c r="I2" s="34">
        <v>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8">
      <c r="A3" s="9">
        <v>2</v>
      </c>
      <c r="B3" s="10" t="s">
        <v>9</v>
      </c>
      <c r="C3" s="11" t="s">
        <v>10</v>
      </c>
      <c r="D3" s="12">
        <v>558</v>
      </c>
      <c r="E3" s="13">
        <v>616</v>
      </c>
      <c r="F3" s="17">
        <v>186</v>
      </c>
      <c r="G3" s="18">
        <v>1527</v>
      </c>
      <c r="H3" s="32">
        <f>SUM(D3,E3,F3,G3)</f>
        <v>2887</v>
      </c>
      <c r="I3" s="34">
        <v>2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8">
      <c r="A4" s="9">
        <v>3</v>
      </c>
      <c r="B4" s="10" t="s">
        <v>7</v>
      </c>
      <c r="C4" s="11" t="s">
        <v>8</v>
      </c>
      <c r="D4" s="12">
        <v>182</v>
      </c>
      <c r="E4" s="13">
        <v>636</v>
      </c>
      <c r="F4" s="30">
        <v>1454</v>
      </c>
      <c r="G4" s="26">
        <v>435</v>
      </c>
      <c r="H4" s="32">
        <f>SUM(D4,E4,F4,G4)</f>
        <v>2707</v>
      </c>
      <c r="I4" s="34">
        <v>3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8">
      <c r="A5" s="19">
        <v>4</v>
      </c>
      <c r="B5" s="20" t="s">
        <v>20</v>
      </c>
      <c r="C5" s="21" t="s">
        <v>21</v>
      </c>
      <c r="D5" s="12">
        <v>268</v>
      </c>
      <c r="E5" s="13">
        <v>408</v>
      </c>
      <c r="F5" s="14">
        <v>0</v>
      </c>
      <c r="G5" s="15">
        <v>1748</v>
      </c>
      <c r="H5" s="32">
        <f>SUM(D5,E5,F5,G5)</f>
        <v>2424</v>
      </c>
      <c r="I5" s="34">
        <v>4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8">
      <c r="A6" s="19">
        <v>5</v>
      </c>
      <c r="B6" s="10" t="s">
        <v>17</v>
      </c>
      <c r="C6" s="11" t="s">
        <v>10</v>
      </c>
      <c r="D6" s="27">
        <v>660</v>
      </c>
      <c r="E6" s="25" t="s">
        <v>14</v>
      </c>
      <c r="F6" s="17">
        <v>106</v>
      </c>
      <c r="G6" s="18">
        <v>1481</v>
      </c>
      <c r="H6" s="32">
        <f>SUM(D6,E6,F6,G6)</f>
        <v>2247</v>
      </c>
      <c r="I6" s="34">
        <v>5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8">
      <c r="A7" s="19">
        <v>6</v>
      </c>
      <c r="B7" s="10" t="s">
        <v>25</v>
      </c>
      <c r="C7" s="11" t="s">
        <v>26</v>
      </c>
      <c r="D7" s="12">
        <v>292</v>
      </c>
      <c r="E7" s="29">
        <v>196</v>
      </c>
      <c r="F7" s="30">
        <v>80</v>
      </c>
      <c r="G7" s="26">
        <v>1214</v>
      </c>
      <c r="H7" s="32">
        <f>SUM(D7,E7,F7,G7)</f>
        <v>1782</v>
      </c>
      <c r="I7" s="34">
        <v>6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8">
      <c r="A8" s="19">
        <v>7</v>
      </c>
      <c r="B8" s="10" t="s">
        <v>31</v>
      </c>
      <c r="C8" s="21" t="s">
        <v>10</v>
      </c>
      <c r="D8" s="12">
        <v>286</v>
      </c>
      <c r="E8" s="13" t="s">
        <v>14</v>
      </c>
      <c r="F8" s="14" t="s">
        <v>14</v>
      </c>
      <c r="G8" s="26">
        <v>1452</v>
      </c>
      <c r="H8" s="32">
        <f>SUM(D8,E8,F8,G8)</f>
        <v>1738</v>
      </c>
      <c r="I8" s="34">
        <v>7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8">
      <c r="A9" s="19">
        <v>8</v>
      </c>
      <c r="B9" s="10" t="s">
        <v>15</v>
      </c>
      <c r="C9" s="11" t="s">
        <v>16</v>
      </c>
      <c r="D9" s="22">
        <v>102</v>
      </c>
      <c r="E9" s="23">
        <v>719</v>
      </c>
      <c r="F9" s="24">
        <v>0</v>
      </c>
      <c r="G9" s="18">
        <v>852</v>
      </c>
      <c r="H9" s="32">
        <f>SUM(D9,E9,F9,G9)</f>
        <v>1673</v>
      </c>
      <c r="I9" s="34">
        <v>8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8">
      <c r="A10" s="19">
        <v>9</v>
      </c>
      <c r="B10" s="10" t="s">
        <v>22</v>
      </c>
      <c r="C10" s="11" t="s">
        <v>23</v>
      </c>
      <c r="D10" s="12">
        <v>90</v>
      </c>
      <c r="E10" s="13">
        <v>512</v>
      </c>
      <c r="F10" s="14" t="s">
        <v>14</v>
      </c>
      <c r="G10" s="15">
        <v>794</v>
      </c>
      <c r="H10" s="32">
        <f>SUM(D10,E10,F10,G10)</f>
        <v>1396</v>
      </c>
      <c r="I10" s="34">
        <v>9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8">
      <c r="A11" s="19">
        <v>10</v>
      </c>
      <c r="B11" s="40" t="s">
        <v>29</v>
      </c>
      <c r="C11" s="11" t="s">
        <v>26</v>
      </c>
      <c r="D11" s="12">
        <v>218</v>
      </c>
      <c r="E11" s="13">
        <v>134</v>
      </c>
      <c r="F11" s="14">
        <v>0</v>
      </c>
      <c r="G11" s="15">
        <v>1007</v>
      </c>
      <c r="H11" s="32">
        <f>SUM(D11,E11,F11,G11)</f>
        <v>1359</v>
      </c>
      <c r="I11" s="34">
        <v>10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8">
      <c r="A12" s="19">
        <v>11</v>
      </c>
      <c r="B12" s="42" t="s">
        <v>77</v>
      </c>
      <c r="C12" s="43" t="s">
        <v>47</v>
      </c>
      <c r="D12" s="44" t="s">
        <v>14</v>
      </c>
      <c r="E12" s="45" t="s">
        <v>14</v>
      </c>
      <c r="F12" s="46" t="s">
        <v>14</v>
      </c>
      <c r="G12" s="26">
        <v>1310</v>
      </c>
      <c r="H12" s="32">
        <f>SUM(D12,E12,F12,G12)</f>
        <v>1310</v>
      </c>
      <c r="I12" s="34">
        <v>11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8">
      <c r="A13" s="19">
        <v>12</v>
      </c>
      <c r="B13" s="10" t="s">
        <v>52</v>
      </c>
      <c r="C13" s="11" t="s">
        <v>47</v>
      </c>
      <c r="D13" s="12">
        <v>26</v>
      </c>
      <c r="E13" s="25">
        <v>18</v>
      </c>
      <c r="F13" s="14">
        <v>0</v>
      </c>
      <c r="G13" s="15">
        <v>1249</v>
      </c>
      <c r="H13" s="32">
        <f>SUM(D13,E13,F13,G13)</f>
        <v>1293</v>
      </c>
      <c r="I13" s="34">
        <v>12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8">
      <c r="A14" s="19">
        <v>13</v>
      </c>
      <c r="B14" s="10" t="s">
        <v>27</v>
      </c>
      <c r="C14" s="11" t="s">
        <v>26</v>
      </c>
      <c r="D14" s="12">
        <v>56</v>
      </c>
      <c r="E14" s="13">
        <v>399</v>
      </c>
      <c r="F14" s="14">
        <v>22</v>
      </c>
      <c r="G14" s="26">
        <v>771</v>
      </c>
      <c r="H14" s="32">
        <f>SUM(D14,E14,F14,G14)</f>
        <v>1248</v>
      </c>
      <c r="I14" s="34">
        <v>13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8">
      <c r="A15" s="19">
        <v>14</v>
      </c>
      <c r="B15" s="20" t="s">
        <v>24</v>
      </c>
      <c r="C15" s="21" t="s">
        <v>10</v>
      </c>
      <c r="D15" s="12">
        <v>130</v>
      </c>
      <c r="E15" s="13">
        <v>264</v>
      </c>
      <c r="F15" s="14">
        <v>190</v>
      </c>
      <c r="G15" s="26">
        <v>660</v>
      </c>
      <c r="H15" s="32">
        <f>SUM(D15,E15,F15,G15)</f>
        <v>1244</v>
      </c>
      <c r="I15" s="34">
        <v>14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8">
      <c r="A16" s="19">
        <v>15</v>
      </c>
      <c r="B16" s="47" t="s">
        <v>81</v>
      </c>
      <c r="C16" s="48" t="s">
        <v>10</v>
      </c>
      <c r="D16" s="44" t="s">
        <v>14</v>
      </c>
      <c r="E16" s="45" t="s">
        <v>14</v>
      </c>
      <c r="F16" s="41" t="s">
        <v>14</v>
      </c>
      <c r="G16" s="15">
        <v>1217</v>
      </c>
      <c r="H16" s="32">
        <f>SUM(D16,E16,F16,G16)</f>
        <v>1217</v>
      </c>
      <c r="I16" s="34">
        <v>15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8">
      <c r="A17" s="19">
        <v>16</v>
      </c>
      <c r="B17" s="47" t="s">
        <v>80</v>
      </c>
      <c r="C17" s="48" t="s">
        <v>16</v>
      </c>
      <c r="D17" s="44" t="s">
        <v>14</v>
      </c>
      <c r="E17" s="45" t="s">
        <v>14</v>
      </c>
      <c r="F17" s="41" t="s">
        <v>14</v>
      </c>
      <c r="G17" s="15">
        <v>1150</v>
      </c>
      <c r="H17" s="32">
        <f>SUM(D17,E17,F17,G17)</f>
        <v>1150</v>
      </c>
      <c r="I17" s="34">
        <v>16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8">
      <c r="A18" s="19">
        <v>17</v>
      </c>
      <c r="B18" s="10" t="s">
        <v>11</v>
      </c>
      <c r="C18" s="11" t="s">
        <v>12</v>
      </c>
      <c r="D18" s="12">
        <v>302</v>
      </c>
      <c r="E18" s="13">
        <v>833</v>
      </c>
      <c r="F18" s="17">
        <v>0</v>
      </c>
      <c r="G18" s="18" t="s">
        <v>14</v>
      </c>
      <c r="H18" s="32">
        <f>SUM(D18,E18,F18,G18)</f>
        <v>1135</v>
      </c>
      <c r="I18" s="34">
        <v>17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8">
      <c r="A19" s="19">
        <v>18</v>
      </c>
      <c r="B19" s="20" t="s">
        <v>34</v>
      </c>
      <c r="C19" s="21" t="s">
        <v>19</v>
      </c>
      <c r="D19" s="12" t="s">
        <v>14</v>
      </c>
      <c r="E19" s="13">
        <v>235</v>
      </c>
      <c r="F19" s="14" t="s">
        <v>14</v>
      </c>
      <c r="G19" s="26">
        <v>713</v>
      </c>
      <c r="H19" s="32">
        <f>SUM(D19,E19,F19,G19)</f>
        <v>948</v>
      </c>
      <c r="I19" s="34">
        <v>18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8">
      <c r="A20" s="19">
        <v>19</v>
      </c>
      <c r="B20" s="10" t="s">
        <v>43</v>
      </c>
      <c r="C20" s="11" t="s">
        <v>10</v>
      </c>
      <c r="D20" s="12">
        <v>108</v>
      </c>
      <c r="E20" s="13" t="s">
        <v>14</v>
      </c>
      <c r="F20" s="14" t="s">
        <v>14</v>
      </c>
      <c r="G20" s="15">
        <v>817</v>
      </c>
      <c r="H20" s="32">
        <f>SUM(D20,E20,F20,G20)</f>
        <v>925</v>
      </c>
      <c r="I20" s="34">
        <v>19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8">
      <c r="A21" s="19">
        <v>20</v>
      </c>
      <c r="B21" s="20" t="s">
        <v>33</v>
      </c>
      <c r="C21" s="21" t="s">
        <v>26</v>
      </c>
      <c r="D21" s="12">
        <v>144</v>
      </c>
      <c r="E21" s="13">
        <v>94</v>
      </c>
      <c r="F21" s="14" t="s">
        <v>14</v>
      </c>
      <c r="G21" s="15">
        <v>499</v>
      </c>
      <c r="H21" s="32">
        <f>SUM(D21,E21,F21,G21)</f>
        <v>737</v>
      </c>
      <c r="I21" s="34">
        <v>20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8">
      <c r="A22" s="19">
        <v>21</v>
      </c>
      <c r="B22" s="10" t="s">
        <v>18</v>
      </c>
      <c r="C22" s="11" t="s">
        <v>19</v>
      </c>
      <c r="D22" s="12">
        <v>174</v>
      </c>
      <c r="E22" s="13">
        <v>476</v>
      </c>
      <c r="F22" s="14">
        <v>44</v>
      </c>
      <c r="G22" s="30" t="s">
        <v>14</v>
      </c>
      <c r="H22" s="32">
        <f>SUM(D22,E22,F22,G22)</f>
        <v>694</v>
      </c>
      <c r="I22" s="34">
        <v>21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8">
      <c r="A23" s="19">
        <v>22</v>
      </c>
      <c r="B23" s="47" t="s">
        <v>82</v>
      </c>
      <c r="C23" s="48" t="s">
        <v>83</v>
      </c>
      <c r="D23" s="44" t="s">
        <v>14</v>
      </c>
      <c r="E23" s="45" t="s">
        <v>14</v>
      </c>
      <c r="F23" s="41" t="s">
        <v>14</v>
      </c>
      <c r="G23" s="26">
        <v>599</v>
      </c>
      <c r="H23" s="32">
        <f>SUM(D23,E23,F23,G23)</f>
        <v>599</v>
      </c>
      <c r="I23" s="34">
        <v>22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8">
      <c r="A24" s="19">
        <v>23</v>
      </c>
      <c r="B24" s="55" t="s">
        <v>84</v>
      </c>
      <c r="C24" s="57" t="s">
        <v>85</v>
      </c>
      <c r="D24" s="59" t="s">
        <v>14</v>
      </c>
      <c r="E24" s="61" t="s">
        <v>14</v>
      </c>
      <c r="F24" s="62" t="s">
        <v>14</v>
      </c>
      <c r="G24" s="18">
        <v>542</v>
      </c>
      <c r="H24" s="32">
        <f>SUM(D24,E24,F24,G24)</f>
        <v>542</v>
      </c>
      <c r="I24" s="34">
        <v>23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8">
      <c r="A25" s="19">
        <v>24</v>
      </c>
      <c r="B25" s="20" t="s">
        <v>46</v>
      </c>
      <c r="C25" s="21" t="s">
        <v>47</v>
      </c>
      <c r="D25" s="12">
        <v>68</v>
      </c>
      <c r="E25" s="25">
        <v>0</v>
      </c>
      <c r="F25" s="14">
        <v>0</v>
      </c>
      <c r="G25" s="26">
        <v>400</v>
      </c>
      <c r="H25" s="32">
        <f>SUM(D25,E25,F25,G25)</f>
        <v>468</v>
      </c>
      <c r="I25" s="34">
        <v>24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18">
      <c r="A26" s="19">
        <v>25</v>
      </c>
      <c r="B26" s="10" t="s">
        <v>76</v>
      </c>
      <c r="C26" s="11" t="s">
        <v>10</v>
      </c>
      <c r="D26" s="12">
        <v>260</v>
      </c>
      <c r="E26" s="13">
        <v>207</v>
      </c>
      <c r="F26" s="14" t="s">
        <v>14</v>
      </c>
      <c r="G26" s="30" t="s">
        <v>14</v>
      </c>
      <c r="H26" s="32">
        <f>SUM(D26,E26,F26,G26)</f>
        <v>467</v>
      </c>
      <c r="I26" s="34">
        <v>25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8">
      <c r="A27" s="19">
        <v>26</v>
      </c>
      <c r="B27" s="20" t="s">
        <v>30</v>
      </c>
      <c r="C27" s="21" t="s">
        <v>12</v>
      </c>
      <c r="D27" s="12">
        <v>258</v>
      </c>
      <c r="E27" s="13" t="s">
        <v>14</v>
      </c>
      <c r="F27" s="14">
        <v>48</v>
      </c>
      <c r="G27" s="26">
        <v>114</v>
      </c>
      <c r="H27" s="32">
        <f>SUM(D27,E27,F27,G27)</f>
        <v>420</v>
      </c>
      <c r="I27" s="34">
        <v>26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8">
      <c r="A28" s="19">
        <v>27</v>
      </c>
      <c r="B28" s="10" t="s">
        <v>40</v>
      </c>
      <c r="C28" s="11" t="s">
        <v>12</v>
      </c>
      <c r="D28" s="12">
        <v>148</v>
      </c>
      <c r="E28" s="13" t="s">
        <v>14</v>
      </c>
      <c r="F28" s="14">
        <v>0</v>
      </c>
      <c r="G28" s="15">
        <v>248</v>
      </c>
      <c r="H28" s="32">
        <f>SUM(D28,E28,F28,G28)</f>
        <v>396</v>
      </c>
      <c r="I28" s="34">
        <v>27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8">
      <c r="A29" s="19">
        <v>28</v>
      </c>
      <c r="B29" s="10" t="s">
        <v>28</v>
      </c>
      <c r="C29" s="11" t="s">
        <v>16</v>
      </c>
      <c r="D29" s="12" t="s">
        <v>14</v>
      </c>
      <c r="E29" s="13">
        <v>391</v>
      </c>
      <c r="F29" s="14" t="s">
        <v>14</v>
      </c>
      <c r="G29" s="30" t="s">
        <v>14</v>
      </c>
      <c r="H29" s="32">
        <f>SUM(D29,E29,F29,G29)</f>
        <v>391</v>
      </c>
      <c r="I29" s="34">
        <v>28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8">
      <c r="A30" s="19">
        <v>29</v>
      </c>
      <c r="B30" s="10" t="s">
        <v>58</v>
      </c>
      <c r="C30" s="11" t="s">
        <v>10</v>
      </c>
      <c r="D30" s="12" t="s">
        <v>14</v>
      </c>
      <c r="E30" s="13" t="s">
        <v>14</v>
      </c>
      <c r="F30" s="14">
        <v>0</v>
      </c>
      <c r="G30" s="26">
        <v>376</v>
      </c>
      <c r="H30" s="32">
        <f>SUM(D30,E30,F30,G30)</f>
        <v>376</v>
      </c>
      <c r="I30" s="34">
        <v>29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8">
      <c r="A31" s="19">
        <v>30</v>
      </c>
      <c r="B31" s="10" t="s">
        <v>68</v>
      </c>
      <c r="C31" s="11" t="s">
        <v>10</v>
      </c>
      <c r="D31" s="12">
        <v>0</v>
      </c>
      <c r="E31" s="29" t="s">
        <v>14</v>
      </c>
      <c r="F31" s="14" t="s">
        <v>14</v>
      </c>
      <c r="G31" s="15">
        <v>352</v>
      </c>
      <c r="H31" s="32">
        <f>SUM(D31,E31,F31,G31)</f>
        <v>352</v>
      </c>
      <c r="I31" s="34">
        <v>30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8">
      <c r="A32" s="19">
        <v>31</v>
      </c>
      <c r="B32" s="55" t="s">
        <v>88</v>
      </c>
      <c r="C32" s="57" t="s">
        <v>47</v>
      </c>
      <c r="D32" s="59" t="s">
        <v>14</v>
      </c>
      <c r="E32" s="61" t="s">
        <v>14</v>
      </c>
      <c r="F32" s="62" t="s">
        <v>14</v>
      </c>
      <c r="G32" s="18">
        <v>268</v>
      </c>
      <c r="H32" s="32">
        <f>SUM(D32,E32,F32,G32)</f>
        <v>268</v>
      </c>
      <c r="I32" s="34">
        <v>31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8">
      <c r="A33" s="19">
        <v>32</v>
      </c>
      <c r="B33" s="10" t="s">
        <v>32</v>
      </c>
      <c r="C33" s="11" t="s">
        <v>8</v>
      </c>
      <c r="D33" s="12" t="s">
        <v>14</v>
      </c>
      <c r="E33" s="13">
        <v>260</v>
      </c>
      <c r="F33" s="14" t="s">
        <v>14</v>
      </c>
      <c r="G33" s="41" t="s">
        <v>14</v>
      </c>
      <c r="H33" s="32">
        <f>SUM(D33,E33,F33,G33)</f>
        <v>260</v>
      </c>
      <c r="I33" s="34">
        <v>32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8">
      <c r="A34" s="19">
        <v>33</v>
      </c>
      <c r="B34" s="10" t="s">
        <v>35</v>
      </c>
      <c r="C34" s="11" t="s">
        <v>21</v>
      </c>
      <c r="D34" s="12">
        <v>220</v>
      </c>
      <c r="E34" s="13" t="s">
        <v>14</v>
      </c>
      <c r="F34" s="14" t="s">
        <v>14</v>
      </c>
      <c r="G34" s="41" t="s">
        <v>14</v>
      </c>
      <c r="H34" s="32">
        <f>SUM(D34,E34,F34,G34)</f>
        <v>220</v>
      </c>
      <c r="I34" s="34">
        <v>33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8">
      <c r="A35" s="19">
        <v>34</v>
      </c>
      <c r="B35" s="10" t="s">
        <v>48</v>
      </c>
      <c r="C35" s="11" t="s">
        <v>26</v>
      </c>
      <c r="D35" s="12">
        <v>60</v>
      </c>
      <c r="E35" s="13" t="s">
        <v>14</v>
      </c>
      <c r="F35" s="14" t="s">
        <v>14</v>
      </c>
      <c r="G35" s="26">
        <v>159</v>
      </c>
      <c r="H35" s="32">
        <f>SUM(D35,E35,F35,G35)</f>
        <v>219</v>
      </c>
      <c r="I35" s="34">
        <v>34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8">
      <c r="A36" s="19">
        <v>35</v>
      </c>
      <c r="B36" s="10" t="s">
        <v>36</v>
      </c>
      <c r="C36" s="11" t="s">
        <v>10</v>
      </c>
      <c r="D36" s="12">
        <v>26</v>
      </c>
      <c r="E36" s="29">
        <v>183</v>
      </c>
      <c r="F36" s="14">
        <v>0</v>
      </c>
      <c r="G36" s="41" t="s">
        <v>14</v>
      </c>
      <c r="H36" s="32">
        <f>SUM(D36,E36,F36,G36)</f>
        <v>209</v>
      </c>
      <c r="I36" s="34">
        <v>35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8">
      <c r="A37" s="19">
        <v>36</v>
      </c>
      <c r="B37" s="10" t="s">
        <v>50</v>
      </c>
      <c r="C37" s="11" t="s">
        <v>12</v>
      </c>
      <c r="D37" s="12">
        <v>56</v>
      </c>
      <c r="E37" s="13" t="s">
        <v>14</v>
      </c>
      <c r="F37" s="14">
        <v>0</v>
      </c>
      <c r="G37" s="26">
        <v>152</v>
      </c>
      <c r="H37" s="32">
        <f>SUM(D37,E37,F37,G37)</f>
        <v>208</v>
      </c>
      <c r="I37" s="34">
        <v>36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8">
      <c r="A38" s="19">
        <v>37</v>
      </c>
      <c r="B38" s="10" t="s">
        <v>37</v>
      </c>
      <c r="C38" s="11" t="s">
        <v>38</v>
      </c>
      <c r="D38" s="12" t="s">
        <v>14</v>
      </c>
      <c r="E38" s="13">
        <v>192</v>
      </c>
      <c r="F38" s="14" t="s">
        <v>14</v>
      </c>
      <c r="G38" s="41" t="s">
        <v>14</v>
      </c>
      <c r="H38" s="32">
        <f>SUM(D38,E38,F38,G38)</f>
        <v>192</v>
      </c>
      <c r="I38" s="34">
        <v>37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8">
      <c r="A39" s="19">
        <v>38</v>
      </c>
      <c r="B39" s="10" t="s">
        <v>39</v>
      </c>
      <c r="C39" s="11" t="s">
        <v>12</v>
      </c>
      <c r="D39" s="12" t="s">
        <v>14</v>
      </c>
      <c r="E39" s="13">
        <v>178</v>
      </c>
      <c r="F39" s="14">
        <v>0</v>
      </c>
      <c r="G39" s="41" t="s">
        <v>14</v>
      </c>
      <c r="H39" s="32">
        <f>SUM(D39,E39,F39,G39)</f>
        <v>178</v>
      </c>
      <c r="I39" s="34">
        <v>38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8">
      <c r="A40" s="19">
        <v>39</v>
      </c>
      <c r="B40" s="47" t="s">
        <v>79</v>
      </c>
      <c r="C40" s="48" t="s">
        <v>10</v>
      </c>
      <c r="D40" s="44" t="s">
        <v>14</v>
      </c>
      <c r="E40" s="45" t="s">
        <v>14</v>
      </c>
      <c r="F40" s="41" t="s">
        <v>14</v>
      </c>
      <c r="G40" s="26">
        <v>166</v>
      </c>
      <c r="H40" s="32">
        <f>SUM(D40,E40,F40,G40)</f>
        <v>166</v>
      </c>
      <c r="I40" s="34">
        <v>39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8">
      <c r="A41" s="19">
        <v>40</v>
      </c>
      <c r="B41" s="10" t="s">
        <v>41</v>
      </c>
      <c r="C41" s="11" t="s">
        <v>42</v>
      </c>
      <c r="D41" s="12" t="s">
        <v>14</v>
      </c>
      <c r="E41" s="13">
        <v>125</v>
      </c>
      <c r="F41" s="14" t="s">
        <v>14</v>
      </c>
      <c r="G41" s="41" t="s">
        <v>14</v>
      </c>
      <c r="H41" s="32">
        <f>SUM(D41,E41,F41,G41)</f>
        <v>125</v>
      </c>
      <c r="I41" s="34">
        <v>40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8">
      <c r="A42" s="19">
        <v>41</v>
      </c>
      <c r="B42" s="10" t="s">
        <v>44</v>
      </c>
      <c r="C42" s="11" t="s">
        <v>8</v>
      </c>
      <c r="D42" s="12" t="s">
        <v>14</v>
      </c>
      <c r="E42" s="13" t="s">
        <v>14</v>
      </c>
      <c r="F42" s="14">
        <v>102</v>
      </c>
      <c r="G42" s="41" t="s">
        <v>14</v>
      </c>
      <c r="H42" s="32">
        <f>SUM(D42,E42,F42,G42)</f>
        <v>102</v>
      </c>
      <c r="I42" s="34">
        <v>41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8">
      <c r="A43" s="19">
        <v>42</v>
      </c>
      <c r="B43" s="55" t="s">
        <v>87</v>
      </c>
      <c r="C43" s="57" t="s">
        <v>47</v>
      </c>
      <c r="D43" s="59" t="s">
        <v>14</v>
      </c>
      <c r="E43" s="61" t="s">
        <v>14</v>
      </c>
      <c r="F43" s="62" t="s">
        <v>14</v>
      </c>
      <c r="G43" s="18">
        <v>95</v>
      </c>
      <c r="H43" s="32">
        <f>SUM(D43,E43,F43,G43)</f>
        <v>95</v>
      </c>
      <c r="I43" s="34">
        <v>42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8">
      <c r="A44" s="19">
        <v>43</v>
      </c>
      <c r="B44" s="47" t="s">
        <v>78</v>
      </c>
      <c r="C44" s="48" t="s">
        <v>10</v>
      </c>
      <c r="D44" s="44" t="s">
        <v>14</v>
      </c>
      <c r="E44" s="45" t="s">
        <v>14</v>
      </c>
      <c r="F44" s="41" t="s">
        <v>14</v>
      </c>
      <c r="G44" s="26">
        <v>92</v>
      </c>
      <c r="H44" s="32">
        <f>SUM(D44,E44,F44,G44)</f>
        <v>92</v>
      </c>
      <c r="I44" s="34">
        <v>43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8">
      <c r="A45" s="19">
        <v>44</v>
      </c>
      <c r="B45" s="10" t="s">
        <v>45</v>
      </c>
      <c r="C45" s="11" t="s">
        <v>42</v>
      </c>
      <c r="D45" s="12">
        <v>58</v>
      </c>
      <c r="E45" s="13">
        <v>28</v>
      </c>
      <c r="F45" s="14" t="s">
        <v>14</v>
      </c>
      <c r="G45" s="41" t="s">
        <v>14</v>
      </c>
      <c r="H45" s="32">
        <f>SUM(D45,E45,F45,G45)</f>
        <v>86</v>
      </c>
      <c r="I45" s="34">
        <v>44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8">
      <c r="A46" s="19">
        <v>45</v>
      </c>
      <c r="B46" s="10" t="s">
        <v>49</v>
      </c>
      <c r="C46" s="11" t="s">
        <v>26</v>
      </c>
      <c r="D46" s="12">
        <v>0</v>
      </c>
      <c r="E46" s="13">
        <v>59</v>
      </c>
      <c r="F46" s="14" t="s">
        <v>14</v>
      </c>
      <c r="G46" s="41" t="s">
        <v>14</v>
      </c>
      <c r="H46" s="32">
        <f>SUM(D46,E46,F46,G46)</f>
        <v>59</v>
      </c>
      <c r="I46" s="34">
        <v>45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8">
      <c r="A47" s="19">
        <v>46</v>
      </c>
      <c r="B47" s="10" t="s">
        <v>51</v>
      </c>
      <c r="C47" s="11" t="s">
        <v>8</v>
      </c>
      <c r="D47" s="12">
        <v>28</v>
      </c>
      <c r="E47" s="13" t="s">
        <v>14</v>
      </c>
      <c r="F47" s="14">
        <v>16</v>
      </c>
      <c r="G47" s="41" t="s">
        <v>14</v>
      </c>
      <c r="H47" s="32">
        <f>SUM(D47,E47,F47,G47)</f>
        <v>44</v>
      </c>
      <c r="I47" s="34">
        <v>46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8">
      <c r="A48" s="19">
        <v>47</v>
      </c>
      <c r="B48" s="55" t="s">
        <v>86</v>
      </c>
      <c r="C48" s="57" t="s">
        <v>47</v>
      </c>
      <c r="D48" s="59" t="s">
        <v>14</v>
      </c>
      <c r="E48" s="61" t="s">
        <v>14</v>
      </c>
      <c r="F48" s="62" t="s">
        <v>14</v>
      </c>
      <c r="G48" s="18">
        <v>31</v>
      </c>
      <c r="H48" s="32">
        <f>SUM(D48,E48,F48,G48)</f>
        <v>31</v>
      </c>
      <c r="I48" s="34">
        <v>47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8">
      <c r="A49" s="19">
        <v>48</v>
      </c>
      <c r="B49" s="10" t="s">
        <v>53</v>
      </c>
      <c r="C49" s="11" t="s">
        <v>12</v>
      </c>
      <c r="D49" s="12">
        <v>30</v>
      </c>
      <c r="E49" s="13" t="s">
        <v>14</v>
      </c>
      <c r="F49" s="14" t="s">
        <v>14</v>
      </c>
      <c r="G49" s="41" t="s">
        <v>14</v>
      </c>
      <c r="H49" s="32">
        <f>SUM(D49,E49,F49,G49)</f>
        <v>30</v>
      </c>
      <c r="I49" s="34">
        <v>48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8">
      <c r="A50" s="19">
        <v>49</v>
      </c>
      <c r="B50" s="10" t="s">
        <v>54</v>
      </c>
      <c r="C50" s="11" t="s">
        <v>21</v>
      </c>
      <c r="D50" s="12">
        <v>24</v>
      </c>
      <c r="E50" s="13" t="s">
        <v>14</v>
      </c>
      <c r="F50" s="14" t="s">
        <v>14</v>
      </c>
      <c r="G50" s="41" t="s">
        <v>14</v>
      </c>
      <c r="H50" s="32">
        <f>SUM(D50,E50,F50,G50)</f>
        <v>24</v>
      </c>
      <c r="I50" s="34">
        <v>49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8">
      <c r="A51" s="19">
        <v>50</v>
      </c>
      <c r="B51" s="10" t="s">
        <v>55</v>
      </c>
      <c r="C51" s="11" t="s">
        <v>42</v>
      </c>
      <c r="D51" s="12">
        <v>14</v>
      </c>
      <c r="E51" s="13" t="s">
        <v>14</v>
      </c>
      <c r="F51" s="14" t="s">
        <v>14</v>
      </c>
      <c r="G51" s="41" t="s">
        <v>14</v>
      </c>
      <c r="H51" s="32">
        <f>SUM(D51,E51,F51,G51)</f>
        <v>14</v>
      </c>
      <c r="I51" s="65" t="s">
        <v>89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8">
      <c r="A52" s="19">
        <v>51</v>
      </c>
      <c r="B52" s="10" t="s">
        <v>56</v>
      </c>
      <c r="C52" s="11" t="s">
        <v>19</v>
      </c>
      <c r="D52" s="12" t="s">
        <v>14</v>
      </c>
      <c r="E52" s="13">
        <v>14</v>
      </c>
      <c r="F52" s="14" t="s">
        <v>14</v>
      </c>
      <c r="G52" s="41" t="s">
        <v>14</v>
      </c>
      <c r="H52" s="32">
        <f>SUM(D52,E52,F52,G52)</f>
        <v>14</v>
      </c>
      <c r="I52" s="65" t="s">
        <v>89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8">
      <c r="A53" s="19">
        <v>52</v>
      </c>
      <c r="B53" s="10" t="s">
        <v>57</v>
      </c>
      <c r="C53" s="11" t="s">
        <v>21</v>
      </c>
      <c r="D53" s="12">
        <v>0</v>
      </c>
      <c r="E53" s="13" t="s">
        <v>14</v>
      </c>
      <c r="F53" s="14">
        <v>0</v>
      </c>
      <c r="G53" s="41" t="s">
        <v>14</v>
      </c>
      <c r="H53" s="32">
        <f>SUM(D53,E53,F53,G53)</f>
        <v>0</v>
      </c>
      <c r="I53" s="65" t="s">
        <v>90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8">
      <c r="A54" s="19">
        <v>53</v>
      </c>
      <c r="B54" s="10" t="s">
        <v>59</v>
      </c>
      <c r="C54" s="11" t="s">
        <v>60</v>
      </c>
      <c r="D54" s="12" t="s">
        <v>14</v>
      </c>
      <c r="E54" s="13" t="s">
        <v>14</v>
      </c>
      <c r="F54" s="14">
        <v>0</v>
      </c>
      <c r="G54" s="41" t="s">
        <v>14</v>
      </c>
      <c r="H54" s="32">
        <f>SUM(D54,E54,F54,G54)</f>
        <v>0</v>
      </c>
      <c r="I54" s="65" t="s">
        <v>90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8">
      <c r="A55" s="19">
        <v>54</v>
      </c>
      <c r="B55" s="20" t="s">
        <v>61</v>
      </c>
      <c r="C55" s="21" t="s">
        <v>62</v>
      </c>
      <c r="D55" s="12" t="s">
        <v>14</v>
      </c>
      <c r="E55" s="13" t="s">
        <v>14</v>
      </c>
      <c r="F55" s="14">
        <v>0</v>
      </c>
      <c r="G55" s="41" t="s">
        <v>14</v>
      </c>
      <c r="H55" s="32">
        <f>SUM(D55,E55,F55,G55)</f>
        <v>0</v>
      </c>
      <c r="I55" s="65" t="s">
        <v>90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8">
      <c r="A56" s="19">
        <v>55</v>
      </c>
      <c r="B56" s="20" t="s">
        <v>63</v>
      </c>
      <c r="C56" s="21" t="s">
        <v>8</v>
      </c>
      <c r="D56" s="27" t="s">
        <v>14</v>
      </c>
      <c r="E56" s="29" t="s">
        <v>14</v>
      </c>
      <c r="F56" s="30">
        <v>0</v>
      </c>
      <c r="G56" s="41" t="s">
        <v>14</v>
      </c>
      <c r="H56" s="32">
        <f>SUM(D56,E56,F56,G56)</f>
        <v>0</v>
      </c>
      <c r="I56" s="65" t="s">
        <v>90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8">
      <c r="A57" s="28">
        <v>56</v>
      </c>
      <c r="B57" s="20" t="s">
        <v>64</v>
      </c>
      <c r="C57" s="21" t="s">
        <v>42</v>
      </c>
      <c r="D57" s="27" t="s">
        <v>14</v>
      </c>
      <c r="E57" s="29" t="s">
        <v>14</v>
      </c>
      <c r="F57" s="30">
        <v>0</v>
      </c>
      <c r="G57" s="41" t="s">
        <v>14</v>
      </c>
      <c r="H57" s="32">
        <f>SUM(D57,E57,F57,G57)</f>
        <v>0</v>
      </c>
      <c r="I57" s="65" t="s">
        <v>90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8">
      <c r="A58" s="28">
        <v>57</v>
      </c>
      <c r="B58" s="20" t="s">
        <v>65</v>
      </c>
      <c r="C58" s="21" t="s">
        <v>42</v>
      </c>
      <c r="D58" s="27" t="s">
        <v>14</v>
      </c>
      <c r="E58" s="29" t="s">
        <v>14</v>
      </c>
      <c r="F58" s="30">
        <v>0</v>
      </c>
      <c r="G58" s="41" t="s">
        <v>14</v>
      </c>
      <c r="H58" s="32">
        <f>SUM(D58,E58,F58,G58)</f>
        <v>0</v>
      </c>
      <c r="I58" s="65" t="s">
        <v>90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8">
      <c r="A59" s="28">
        <v>58</v>
      </c>
      <c r="B59" s="20" t="s">
        <v>66</v>
      </c>
      <c r="C59" s="21" t="s">
        <v>10</v>
      </c>
      <c r="D59" s="27" t="s">
        <v>14</v>
      </c>
      <c r="E59" s="29" t="s">
        <v>14</v>
      </c>
      <c r="F59" s="30">
        <v>0</v>
      </c>
      <c r="G59" s="41" t="s">
        <v>14</v>
      </c>
      <c r="H59" s="32">
        <f>SUM(D59,E59,F59,G59)</f>
        <v>0</v>
      </c>
      <c r="I59" s="65" t="s">
        <v>90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8">
      <c r="A60" s="36">
        <v>59</v>
      </c>
      <c r="B60" s="53" t="s">
        <v>67</v>
      </c>
      <c r="C60" s="21" t="s">
        <v>10</v>
      </c>
      <c r="D60" s="27" t="s">
        <v>14</v>
      </c>
      <c r="E60" s="29" t="s">
        <v>14</v>
      </c>
      <c r="F60" s="30">
        <v>0</v>
      </c>
      <c r="G60" s="41" t="s">
        <v>14</v>
      </c>
      <c r="H60" s="32">
        <f>SUM(D60,E60,F60,G60)</f>
        <v>0</v>
      </c>
      <c r="I60" s="65" t="s">
        <v>90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8">
      <c r="A61" s="50">
        <v>60</v>
      </c>
      <c r="B61" s="54" t="s">
        <v>69</v>
      </c>
      <c r="C61" s="56" t="s">
        <v>21</v>
      </c>
      <c r="D61" s="37">
        <v>0</v>
      </c>
      <c r="E61" s="38" t="s">
        <v>14</v>
      </c>
      <c r="F61" s="39" t="s">
        <v>14</v>
      </c>
      <c r="G61" s="49" t="s">
        <v>14</v>
      </c>
      <c r="H61" s="32">
        <f>SUM(D61,E61,F61,G61)</f>
        <v>0</v>
      </c>
      <c r="I61" s="65" t="s">
        <v>90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8">
      <c r="A62" s="50">
        <v>61</v>
      </c>
      <c r="B62" s="54" t="s">
        <v>70</v>
      </c>
      <c r="C62" s="58" t="s">
        <v>21</v>
      </c>
      <c r="D62" s="60">
        <v>0</v>
      </c>
      <c r="E62" s="60" t="s">
        <v>14</v>
      </c>
      <c r="F62" s="63" t="s">
        <v>14</v>
      </c>
      <c r="G62" s="64" t="s">
        <v>14</v>
      </c>
      <c r="H62" s="32">
        <f>SUM(D62,E62,F62,G62)</f>
        <v>0</v>
      </c>
      <c r="I62" s="65" t="s">
        <v>90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8">
      <c r="A63" s="50">
        <v>62</v>
      </c>
      <c r="B63" s="54" t="s">
        <v>71</v>
      </c>
      <c r="C63" s="58" t="s">
        <v>21</v>
      </c>
      <c r="D63" s="60">
        <v>0</v>
      </c>
      <c r="E63" s="60" t="s">
        <v>14</v>
      </c>
      <c r="F63" s="63" t="s">
        <v>14</v>
      </c>
      <c r="G63" s="64" t="s">
        <v>14</v>
      </c>
      <c r="H63" s="32">
        <f>SUM(D63,E63,F63,G63)</f>
        <v>0</v>
      </c>
      <c r="I63" s="65" t="s">
        <v>90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8">
      <c r="A64" s="50">
        <v>63</v>
      </c>
      <c r="B64" s="54" t="s">
        <v>72</v>
      </c>
      <c r="C64" s="58" t="s">
        <v>73</v>
      </c>
      <c r="D64" s="60">
        <v>0</v>
      </c>
      <c r="E64" s="60" t="s">
        <v>14</v>
      </c>
      <c r="F64" s="63" t="s">
        <v>14</v>
      </c>
      <c r="G64" s="64" t="s">
        <v>14</v>
      </c>
      <c r="H64" s="32">
        <f>SUM(D64,E64,F64,G64)</f>
        <v>0</v>
      </c>
      <c r="I64" s="65" t="s">
        <v>90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8">
      <c r="A65" s="50">
        <v>64</v>
      </c>
      <c r="B65" s="54" t="s">
        <v>74</v>
      </c>
      <c r="C65" s="58" t="s">
        <v>19</v>
      </c>
      <c r="D65" s="60" t="s">
        <v>14</v>
      </c>
      <c r="E65" s="60">
        <v>0</v>
      </c>
      <c r="F65" s="63" t="s">
        <v>14</v>
      </c>
      <c r="G65" s="64" t="s">
        <v>14</v>
      </c>
      <c r="H65" s="32">
        <f>SUM(D65,E65,F65,G65)</f>
        <v>0</v>
      </c>
      <c r="I65" s="65" t="s">
        <v>90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5.75" customHeight="1">
      <c r="I66" s="52"/>
    </row>
    <row r="67" spans="1:24" ht="15.75" customHeight="1">
      <c r="I67" s="52"/>
    </row>
    <row r="68" spans="1:24" ht="15.75" customHeight="1">
      <c r="I68" s="52"/>
    </row>
    <row r="69" spans="1:24" ht="15.75" customHeight="1">
      <c r="I69" s="52"/>
    </row>
    <row r="70" spans="1:24" ht="15.75" customHeight="1">
      <c r="I70" s="52"/>
    </row>
    <row r="71" spans="1:24" ht="15.75" customHeight="1">
      <c r="I71" s="52"/>
    </row>
    <row r="72" spans="1:24" ht="15.75" customHeight="1">
      <c r="I72" s="52"/>
    </row>
    <row r="73" spans="1:24" ht="15.75" customHeight="1">
      <c r="I73" s="52"/>
    </row>
    <row r="74" spans="1:24" ht="15.75" customHeight="1">
      <c r="I74" s="52"/>
    </row>
    <row r="75" spans="1:24" ht="15.75" customHeight="1">
      <c r="I75" s="52"/>
    </row>
    <row r="76" spans="1:24" ht="15.75" customHeight="1">
      <c r="I76" s="52"/>
    </row>
    <row r="77" spans="1:24" ht="15.75" customHeight="1">
      <c r="I77" s="52"/>
    </row>
    <row r="78" spans="1:24" ht="15.75" customHeight="1">
      <c r="I78" s="52"/>
    </row>
    <row r="79" spans="1:24" ht="15.75" customHeight="1">
      <c r="I79" s="52"/>
    </row>
    <row r="80" spans="1:24" ht="15.75" customHeight="1">
      <c r="I80" s="52"/>
    </row>
    <row r="81" spans="9:9" ht="15.75" customHeight="1">
      <c r="I81" s="52"/>
    </row>
    <row r="82" spans="9:9" ht="15.75" customHeight="1">
      <c r="I82" s="52"/>
    </row>
    <row r="83" spans="9:9" ht="15.75" customHeight="1">
      <c r="I83" s="52"/>
    </row>
    <row r="84" spans="9:9" ht="15.75" customHeight="1">
      <c r="I84" s="52"/>
    </row>
    <row r="85" spans="9:9" ht="15.75" customHeight="1">
      <c r="I85" s="52"/>
    </row>
    <row r="86" spans="9:9" ht="15.75" customHeight="1">
      <c r="I86" s="52"/>
    </row>
    <row r="87" spans="9:9" ht="15.75" customHeight="1">
      <c r="I87" s="52"/>
    </row>
    <row r="88" spans="9:9" ht="15.75" customHeight="1">
      <c r="I88" s="52"/>
    </row>
    <row r="89" spans="9:9" ht="15.75" customHeight="1">
      <c r="I89" s="52"/>
    </row>
    <row r="90" spans="9:9" ht="15.75" customHeight="1">
      <c r="I90" s="52"/>
    </row>
    <row r="91" spans="9:9" ht="15.75" customHeight="1">
      <c r="I91" s="52"/>
    </row>
    <row r="92" spans="9:9" ht="15.75" customHeight="1">
      <c r="I92" s="52"/>
    </row>
    <row r="93" spans="9:9" ht="15.75" customHeight="1">
      <c r="I93" s="52"/>
    </row>
    <row r="94" spans="9:9" ht="15.75" customHeight="1">
      <c r="I94" s="52"/>
    </row>
    <row r="95" spans="9:9" ht="15.75" customHeight="1">
      <c r="I95" s="52"/>
    </row>
    <row r="96" spans="9:9" ht="15.75" customHeight="1">
      <c r="I96" s="52"/>
    </row>
    <row r="97" spans="9:9" ht="15.75" customHeight="1">
      <c r="I97" s="52"/>
    </row>
    <row r="98" spans="9:9" ht="15.75" customHeight="1">
      <c r="I98" s="52"/>
    </row>
    <row r="99" spans="9:9" ht="15.75" customHeight="1">
      <c r="I99" s="52"/>
    </row>
    <row r="100" spans="9:9" ht="15.75" customHeight="1">
      <c r="I100" s="52"/>
    </row>
    <row r="101" spans="9:9" ht="15.75" customHeight="1">
      <c r="I101" s="52"/>
    </row>
    <row r="102" spans="9:9" ht="15.75" customHeight="1">
      <c r="I102" s="52"/>
    </row>
    <row r="103" spans="9:9" ht="15.75" customHeight="1">
      <c r="I103" s="52"/>
    </row>
    <row r="104" spans="9:9" ht="15.75" customHeight="1">
      <c r="I104" s="52"/>
    </row>
    <row r="105" spans="9:9" ht="15.75" customHeight="1">
      <c r="I105" s="52"/>
    </row>
    <row r="106" spans="9:9" ht="15.75" customHeight="1">
      <c r="I106" s="52"/>
    </row>
    <row r="107" spans="9:9" ht="15.75" customHeight="1">
      <c r="I107" s="52"/>
    </row>
    <row r="108" spans="9:9" ht="15.75" customHeight="1">
      <c r="I108" s="52"/>
    </row>
    <row r="109" spans="9:9" ht="15.75" customHeight="1">
      <c r="I109" s="52"/>
    </row>
    <row r="110" spans="9:9" ht="15.75" customHeight="1">
      <c r="I110" s="52"/>
    </row>
    <row r="111" spans="9:9" ht="15.75" customHeight="1">
      <c r="I111" s="52"/>
    </row>
    <row r="112" spans="9:9" ht="15.75" customHeight="1">
      <c r="I112" s="52"/>
    </row>
    <row r="113" spans="9:9" ht="15.75" customHeight="1">
      <c r="I113" s="52"/>
    </row>
    <row r="114" spans="9:9" ht="15.75" customHeight="1">
      <c r="I114" s="52"/>
    </row>
    <row r="115" spans="9:9" ht="15.75" customHeight="1">
      <c r="I115" s="52"/>
    </row>
    <row r="116" spans="9:9" ht="15.75" customHeight="1">
      <c r="I116" s="52"/>
    </row>
    <row r="117" spans="9:9" ht="15.75" customHeight="1">
      <c r="I117" s="52"/>
    </row>
    <row r="118" spans="9:9" ht="15.75" customHeight="1">
      <c r="I118" s="52"/>
    </row>
    <row r="119" spans="9:9" ht="15.75" customHeight="1">
      <c r="I119" s="52"/>
    </row>
    <row r="120" spans="9:9" ht="15.75" customHeight="1">
      <c r="I120" s="52"/>
    </row>
    <row r="121" spans="9:9" ht="15.75" customHeight="1">
      <c r="I121" s="52"/>
    </row>
    <row r="122" spans="9:9" ht="15.75" customHeight="1">
      <c r="I122" s="52"/>
    </row>
    <row r="123" spans="9:9" ht="15.75" customHeight="1">
      <c r="I123" s="52"/>
    </row>
    <row r="124" spans="9:9" ht="15.75" customHeight="1">
      <c r="I124" s="52"/>
    </row>
    <row r="125" spans="9:9" ht="15.75" customHeight="1">
      <c r="I125" s="52"/>
    </row>
    <row r="126" spans="9:9" ht="15.75" customHeight="1">
      <c r="I126" s="52"/>
    </row>
    <row r="127" spans="9:9" ht="15.75" customHeight="1">
      <c r="I127" s="52"/>
    </row>
    <row r="128" spans="9:9" ht="15.75" customHeight="1">
      <c r="I128" s="52"/>
    </row>
    <row r="129" spans="9:9" ht="15.75" customHeight="1">
      <c r="I129" s="52"/>
    </row>
    <row r="130" spans="9:9" ht="15.75" customHeight="1">
      <c r="I130" s="52"/>
    </row>
    <row r="131" spans="9:9" ht="15.75" customHeight="1">
      <c r="I131" s="52"/>
    </row>
    <row r="132" spans="9:9" ht="15.75" customHeight="1">
      <c r="I132" s="52"/>
    </row>
    <row r="133" spans="9:9" ht="15.75" customHeight="1">
      <c r="I133" s="52"/>
    </row>
    <row r="134" spans="9:9" ht="15.75" customHeight="1">
      <c r="I134" s="52"/>
    </row>
    <row r="135" spans="9:9" ht="15.75" customHeight="1">
      <c r="I135" s="52"/>
    </row>
    <row r="136" spans="9:9" ht="15.75" customHeight="1">
      <c r="I136" s="52"/>
    </row>
    <row r="137" spans="9:9" ht="15.75" customHeight="1">
      <c r="I137" s="52"/>
    </row>
    <row r="138" spans="9:9" ht="15.75" customHeight="1">
      <c r="I138" s="52"/>
    </row>
    <row r="139" spans="9:9" ht="15.75" customHeight="1">
      <c r="I139" s="52"/>
    </row>
    <row r="140" spans="9:9" ht="15.75" customHeight="1">
      <c r="I140" s="52"/>
    </row>
    <row r="141" spans="9:9" ht="15.75" customHeight="1">
      <c r="I141" s="52"/>
    </row>
    <row r="142" spans="9:9" ht="15.75" customHeight="1">
      <c r="I142" s="52"/>
    </row>
    <row r="143" spans="9:9" ht="15.75" customHeight="1">
      <c r="I143" s="52"/>
    </row>
    <row r="144" spans="9:9" ht="15.75" customHeight="1">
      <c r="I144" s="52"/>
    </row>
    <row r="145" spans="9:9" ht="15.75" customHeight="1">
      <c r="I145" s="52"/>
    </row>
    <row r="146" spans="9:9" ht="15.75" customHeight="1">
      <c r="I146" s="52"/>
    </row>
    <row r="147" spans="9:9" ht="15.75" customHeight="1">
      <c r="I147" s="52"/>
    </row>
    <row r="148" spans="9:9" ht="15.75" customHeight="1">
      <c r="I148" s="52"/>
    </row>
    <row r="149" spans="9:9" ht="15.75" customHeight="1">
      <c r="I149" s="51"/>
    </row>
  </sheetData>
  <sortState ref="B2:H65">
    <sortCondition descending="1" ref="H2:H6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Maris_K</dc:creator>
  <cp:lastModifiedBy>Maris_K</cp:lastModifiedBy>
  <cp:lastPrinted>2022-02-26T09:51:13Z</cp:lastPrinted>
  <dcterms:created xsi:type="dcterms:W3CDTF">2022-02-26T09:47:54Z</dcterms:created>
  <dcterms:modified xsi:type="dcterms:W3CDTF">2022-02-28T09:32:17Z</dcterms:modified>
</cp:coreProperties>
</file>